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<sst xmlns="http://schemas.openxmlformats.org/spreadsheetml/2006/main" count="53" uniqueCount="53">
  <si>
    <t>カー用品A店の月別部門別売上表</t>
    <phoneticPr fontId="2"/>
  </si>
  <si>
    <t>の売上ABC分析を行い、在庫管理をせよ。</t>
    <phoneticPr fontId="2"/>
  </si>
  <si>
    <t>（単位＝円）</t>
  </si>
  <si>
    <t>Nｏ.</t>
    <phoneticPr fontId="2"/>
  </si>
  <si>
    <t>単品名</t>
  </si>
  <si>
    <t>H13/10月</t>
    <phoneticPr fontId="6"/>
  </si>
  <si>
    <t>11月</t>
  </si>
  <si>
    <t>12月</t>
  </si>
  <si>
    <t>H１4/1月</t>
    <phoneticPr fontId="6"/>
  </si>
  <si>
    <t>2月</t>
  </si>
  <si>
    <t>3月</t>
  </si>
  <si>
    <t>4月</t>
  </si>
  <si>
    <t>5月</t>
  </si>
  <si>
    <t>6月</t>
  </si>
  <si>
    <t>7月</t>
  </si>
  <si>
    <t>8月</t>
  </si>
  <si>
    <t>9月</t>
  </si>
  <si>
    <t>年計</t>
  </si>
  <si>
    <t>ABC分析</t>
    <rPh sb="3" eb="5">
      <t>ブンセキ</t>
    </rPh>
    <phoneticPr fontId="2"/>
  </si>
  <si>
    <t>評価</t>
    <rPh sb="0" eb="2">
      <t>ヒョウカ</t>
    </rPh>
    <phoneticPr fontId="2"/>
  </si>
  <si>
    <t>75%ライン</t>
  </si>
  <si>
    <t>95%ライン</t>
  </si>
  <si>
    <t>タイヤ</t>
  </si>
  <si>
    <t>オイル</t>
  </si>
  <si>
    <t>バッテリー</t>
  </si>
  <si>
    <t>香水</t>
  </si>
  <si>
    <t>カーAV</t>
  </si>
  <si>
    <t>GT用品</t>
  </si>
  <si>
    <t>ベビー</t>
  </si>
  <si>
    <t>ホイール</t>
  </si>
  <si>
    <t>電装</t>
  </si>
  <si>
    <t>洗車,WAX</t>
  </si>
  <si>
    <t>ｸｰﾗﾝﾄ、ｷｬﾘｱ</t>
  </si>
  <si>
    <t>工賃</t>
  </si>
  <si>
    <t>ケミカル</t>
  </si>
  <si>
    <t>携帯、レーダー</t>
  </si>
  <si>
    <t>シートカバー</t>
  </si>
  <si>
    <t>アクセサリー</t>
  </si>
  <si>
    <t>工具、ホーン</t>
  </si>
  <si>
    <t>補修</t>
  </si>
  <si>
    <t>ﾗﾝﾌﾟ、ﾊﾞﾙﾌﾞ</t>
  </si>
  <si>
    <t>ブレード</t>
  </si>
  <si>
    <t>フィルム</t>
  </si>
  <si>
    <t>ステッカー</t>
  </si>
  <si>
    <t>エイモン</t>
  </si>
  <si>
    <t>ﾄﾞﾘﾝｸﾎﾙﾀﾞｰ</t>
  </si>
  <si>
    <t>アダプタ</t>
  </si>
  <si>
    <t>その他</t>
  </si>
  <si>
    <t>合計</t>
  </si>
  <si>
    <t>ここで降順ソート</t>
    <rPh sb="3" eb="5">
      <t>コウジュン</t>
    </rPh>
    <phoneticPr fontId="1"/>
  </si>
  <si>
    <t>累積構成比</t>
    <rPh sb="0" eb="2">
      <t>ルイセキ</t>
    </rPh>
    <phoneticPr fontId="1"/>
  </si>
  <si>
    <t>売上構成比</t>
    <rPh sb="2" eb="4">
      <t>コウセイ</t>
    </rPh>
    <phoneticPr fontId="1"/>
  </si>
  <si>
    <t>ABC分析</t>
    <rPh sb="3" eb="5">
      <t>ブンセキ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</si>
</sst>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HGS創英角ｺﾞｼｯｸUB"/>
      <family val="3"/>
      <charset val="128"/>
    </font>
    <font>
      <b/>
      <sz val="12"/>
      <color rgb="FFFFFF00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5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2" borderId="4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10" fontId="4" fillId="0" borderId="0" xfId="0" applyNumberFormat="1" applyFont="1" applyAlignment="1">
      <alignment vertical="center"/>
    </xf>
    <xf numFmtId="176" fontId="4" fillId="2" borderId="7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176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vertical="center"/>
    </xf>
    <xf numFmtId="3" fontId="4" fillId="3" borderId="0" xfId="0" applyNumberFormat="1" applyFont="1" applyFill="1" applyAlignment="1">
      <alignment vertical="center"/>
    </xf>
    <xf numFmtId="0" fontId="0" fillId="0" borderId="0" xfId="0" applyFont="1" applyAlignment="1"/>
    <xf numFmtId="0" fontId="3" fillId="0" borderId="0" xfId="0" applyFont="1" applyAlignment="1" applyProtection="1">
      <alignment horizontal="left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3" borderId="0" xfId="0" applyFont="1" applyFill="1" applyAlignment="1" applyProtection="1">
      <alignment horizontal="center"/>
    </xf>
    <xf numFmtId="3" fontId="4" fillId="0" borderId="8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10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10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4" borderId="0" xfId="0" applyFont="1" applyFill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8</xdr:row>
      <xdr:rowOff>266700</xdr:rowOff>
    </xdr:from>
    <xdr:to>
      <xdr:col>13</xdr:col>
      <xdr:colOff>37404</xdr:colOff>
      <xdr:row>16</xdr:row>
      <xdr:rowOff>228291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245857">
          <a:off x="3705225" y="1990725"/>
          <a:ext cx="4885629" cy="2171391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showGridLines="0" tabSelected="1" workbookViewId="0">
      <selection activeCell="A6" sqref="A6"/>
    </sheetView>
  </sheetViews>
  <sheetFormatPr defaultRowHeight="13.5"/>
  <cols>
    <col min="1" max="1" width="4.25" style="18" customWidth="1"/>
    <col min="2" max="14" width="9" style="18"/>
    <col min="15" max="15" width="10.25" style="18" bestFit="1" customWidth="1"/>
    <col min="16" max="17" width="11.875" style="18" bestFit="1" customWidth="1"/>
    <col min="18" max="20" width="9" style="18"/>
    <col min="21" max="22" width="11.625" style="18" bestFit="1" customWidth="1"/>
    <col min="23" max="16384" width="9" style="18"/>
  </cols>
  <sheetData>
    <row r="1" spans="1:23" ht="14.25">
      <c r="A1" s="23" t="s">
        <v>52</v>
      </c>
      <c r="B1" s="23"/>
      <c r="C1" s="1">
        <f ca="1">TODAY()</f>
        <v>41933</v>
      </c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4.25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4.25">
      <c r="A3" s="3" t="s">
        <v>0</v>
      </c>
      <c r="B3" s="3"/>
      <c r="C3" s="3"/>
      <c r="D3" s="19" t="s">
        <v>1</v>
      </c>
      <c r="E3" s="3"/>
      <c r="F3" s="3"/>
      <c r="G3" s="3"/>
      <c r="H3" s="2"/>
      <c r="I3" s="2"/>
      <c r="J3" s="2"/>
      <c r="K3" s="2"/>
      <c r="L3" s="2"/>
      <c r="M3" s="2"/>
      <c r="N3" s="2" t="s">
        <v>2</v>
      </c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8" t="s">
        <v>49</v>
      </c>
      <c r="P4" s="2"/>
      <c r="Q4" s="2"/>
      <c r="R4" s="2"/>
      <c r="S4" s="2"/>
      <c r="T4" s="2"/>
      <c r="U4" s="2"/>
      <c r="V4" s="2"/>
      <c r="W4" s="2"/>
    </row>
    <row r="5" spans="1:23" ht="14.2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Q5" s="2"/>
      <c r="R5" s="2"/>
      <c r="S5" s="2"/>
      <c r="T5" s="2"/>
      <c r="U5" s="2"/>
      <c r="V5" s="2"/>
      <c r="W5" s="2"/>
    </row>
    <row r="6" spans="1:23" s="22" customFormat="1" ht="21.75" customHeight="1" thickBot="1">
      <c r="A6" s="20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36" t="s">
        <v>17</v>
      </c>
      <c r="P6" s="36" t="s">
        <v>51</v>
      </c>
      <c r="Q6" s="36" t="s">
        <v>50</v>
      </c>
      <c r="R6" s="36" t="s">
        <v>18</v>
      </c>
      <c r="S6" s="37" t="s">
        <v>19</v>
      </c>
      <c r="T6" s="21"/>
      <c r="U6" s="21" t="s">
        <v>20</v>
      </c>
      <c r="V6" s="21" t="s">
        <v>21</v>
      </c>
      <c r="W6" s="5"/>
    </row>
    <row r="7" spans="1:23" s="22" customFormat="1" ht="21.75" customHeight="1" thickTop="1">
      <c r="A7" s="6">
        <v>1</v>
      </c>
      <c r="B7" s="7" t="s">
        <v>22</v>
      </c>
      <c r="C7" s="8">
        <v>1955266</v>
      </c>
      <c r="D7" s="8">
        <v>2794833</v>
      </c>
      <c r="E7" s="8">
        <v>7447099</v>
      </c>
      <c r="F7" s="8">
        <v>1947513</v>
      </c>
      <c r="G7" s="8">
        <v>966816</v>
      </c>
      <c r="H7" s="8">
        <v>1291141</v>
      </c>
      <c r="I7" s="8">
        <v>2072343</v>
      </c>
      <c r="J7" s="8">
        <v>2155671</v>
      </c>
      <c r="K7" s="8">
        <v>1387699</v>
      </c>
      <c r="L7" s="8">
        <v>1401764</v>
      </c>
      <c r="M7" s="8">
        <v>1150008</v>
      </c>
      <c r="N7" s="8">
        <v>945207</v>
      </c>
      <c r="O7" s="32"/>
      <c r="P7" s="33"/>
      <c r="Q7" s="33"/>
      <c r="R7" s="34"/>
      <c r="S7" s="35"/>
      <c r="T7" s="5"/>
      <c r="U7" s="5"/>
      <c r="V7" s="5"/>
      <c r="W7" s="5"/>
    </row>
    <row r="8" spans="1:23" s="22" customFormat="1" ht="21.75" customHeight="1">
      <c r="A8" s="11">
        <v>2</v>
      </c>
      <c r="B8" s="12" t="s">
        <v>23</v>
      </c>
      <c r="C8" s="13">
        <v>210812</v>
      </c>
      <c r="D8" s="13">
        <v>239040</v>
      </c>
      <c r="E8" s="13">
        <v>274815</v>
      </c>
      <c r="F8" s="13">
        <v>267425</v>
      </c>
      <c r="G8" s="13">
        <v>198780</v>
      </c>
      <c r="H8" s="13">
        <v>237325</v>
      </c>
      <c r="I8" s="13">
        <v>300088</v>
      </c>
      <c r="J8" s="13">
        <v>373490</v>
      </c>
      <c r="K8" s="13">
        <v>243130</v>
      </c>
      <c r="L8" s="13">
        <v>236070</v>
      </c>
      <c r="M8" s="13">
        <v>443660</v>
      </c>
      <c r="N8" s="13">
        <v>208337</v>
      </c>
      <c r="O8" s="24"/>
      <c r="P8" s="25"/>
      <c r="Q8" s="25"/>
      <c r="R8" s="26"/>
      <c r="S8" s="27"/>
      <c r="T8" s="5"/>
      <c r="U8" s="5"/>
      <c r="V8" s="5"/>
      <c r="W8" s="5"/>
    </row>
    <row r="9" spans="1:23" s="22" customFormat="1" ht="21.75" customHeight="1">
      <c r="A9" s="11">
        <v>3</v>
      </c>
      <c r="B9" s="12" t="s">
        <v>24</v>
      </c>
      <c r="C9" s="13">
        <v>192018</v>
      </c>
      <c r="D9" s="13">
        <v>201158</v>
      </c>
      <c r="E9" s="13">
        <v>233530</v>
      </c>
      <c r="F9" s="13">
        <v>275230</v>
      </c>
      <c r="G9" s="13">
        <v>124306</v>
      </c>
      <c r="H9" s="13">
        <v>95510</v>
      </c>
      <c r="I9" s="13">
        <v>186700</v>
      </c>
      <c r="J9" s="13">
        <v>65980</v>
      </c>
      <c r="K9" s="13">
        <v>24410</v>
      </c>
      <c r="L9" s="13">
        <v>76280</v>
      </c>
      <c r="M9" s="13">
        <v>255670</v>
      </c>
      <c r="N9" s="13">
        <v>120460</v>
      </c>
      <c r="O9" s="24"/>
      <c r="P9" s="25"/>
      <c r="Q9" s="25"/>
      <c r="R9" s="26"/>
      <c r="S9" s="27"/>
      <c r="T9" s="5"/>
      <c r="U9" s="5"/>
      <c r="V9" s="5"/>
      <c r="W9" s="5"/>
    </row>
    <row r="10" spans="1:23" s="22" customFormat="1" ht="21.75" customHeight="1">
      <c r="A10" s="11">
        <v>4</v>
      </c>
      <c r="B10" s="12" t="s">
        <v>25</v>
      </c>
      <c r="C10" s="13">
        <v>41070</v>
      </c>
      <c r="D10" s="13">
        <v>13944</v>
      </c>
      <c r="E10" s="13">
        <v>29338</v>
      </c>
      <c r="F10" s="13">
        <v>20432</v>
      </c>
      <c r="G10" s="13">
        <v>8542</v>
      </c>
      <c r="H10" s="13">
        <v>17406</v>
      </c>
      <c r="I10" s="13">
        <v>33708</v>
      </c>
      <c r="J10" s="13">
        <v>38570</v>
      </c>
      <c r="K10" s="13">
        <v>21210</v>
      </c>
      <c r="L10" s="13">
        <v>34564</v>
      </c>
      <c r="M10" s="13">
        <v>53580</v>
      </c>
      <c r="N10" s="13">
        <v>27688</v>
      </c>
      <c r="O10" s="24"/>
      <c r="P10" s="25"/>
      <c r="Q10" s="25"/>
      <c r="R10" s="26"/>
      <c r="S10" s="27"/>
      <c r="T10" s="5"/>
      <c r="U10" s="5"/>
      <c r="V10" s="5"/>
      <c r="W10" s="5"/>
    </row>
    <row r="11" spans="1:23" s="22" customFormat="1" ht="21.75" customHeight="1">
      <c r="A11" s="11">
        <v>5</v>
      </c>
      <c r="B11" s="12" t="s">
        <v>26</v>
      </c>
      <c r="C11" s="13">
        <v>1343540</v>
      </c>
      <c r="D11" s="13">
        <v>682509</v>
      </c>
      <c r="E11" s="13">
        <v>2083291</v>
      </c>
      <c r="F11" s="13">
        <v>1869263</v>
      </c>
      <c r="G11" s="13">
        <v>1034898</v>
      </c>
      <c r="H11" s="13">
        <v>1842581</v>
      </c>
      <c r="I11" s="13">
        <v>1559622</v>
      </c>
      <c r="J11" s="13">
        <v>2210419</v>
      </c>
      <c r="K11" s="13">
        <v>1345418</v>
      </c>
      <c r="L11" s="13">
        <v>1949200</v>
      </c>
      <c r="M11" s="13">
        <v>3240746</v>
      </c>
      <c r="N11" s="13">
        <v>1262674</v>
      </c>
      <c r="O11" s="24"/>
      <c r="P11" s="25"/>
      <c r="Q11" s="25"/>
      <c r="R11" s="26"/>
      <c r="S11" s="27"/>
      <c r="T11" s="5"/>
      <c r="U11" s="5"/>
      <c r="V11" s="5"/>
      <c r="W11" s="5"/>
    </row>
    <row r="12" spans="1:23" s="22" customFormat="1" ht="21.75" customHeight="1">
      <c r="A12" s="11">
        <v>6</v>
      </c>
      <c r="B12" s="12" t="s">
        <v>27</v>
      </c>
      <c r="C12" s="13">
        <v>955100</v>
      </c>
      <c r="D12" s="13">
        <v>603050</v>
      </c>
      <c r="E12" s="13">
        <v>1352647</v>
      </c>
      <c r="F12" s="13">
        <v>657634</v>
      </c>
      <c r="G12" s="13">
        <v>424216</v>
      </c>
      <c r="H12" s="13">
        <v>746192</v>
      </c>
      <c r="I12" s="13">
        <v>1507819</v>
      </c>
      <c r="J12" s="13">
        <v>687278</v>
      </c>
      <c r="K12" s="13">
        <v>644435</v>
      </c>
      <c r="L12" s="13">
        <v>805517</v>
      </c>
      <c r="M12" s="13">
        <v>1113550</v>
      </c>
      <c r="N12" s="13">
        <v>1049726</v>
      </c>
      <c r="O12" s="24"/>
      <c r="P12" s="25"/>
      <c r="Q12" s="25"/>
      <c r="R12" s="26"/>
      <c r="S12" s="27"/>
      <c r="T12" s="5"/>
      <c r="U12" s="5"/>
      <c r="V12" s="5"/>
      <c r="W12" s="5"/>
    </row>
    <row r="13" spans="1:23" s="22" customFormat="1" ht="21.75" customHeight="1">
      <c r="A13" s="11">
        <v>7</v>
      </c>
      <c r="B13" s="12" t="s">
        <v>28</v>
      </c>
      <c r="C13" s="13">
        <v>8820</v>
      </c>
      <c r="D13" s="13">
        <v>10810</v>
      </c>
      <c r="E13" s="13">
        <v>3500</v>
      </c>
      <c r="F13" s="13">
        <v>48940</v>
      </c>
      <c r="G13" s="13">
        <v>13000</v>
      </c>
      <c r="H13" s="12">
        <v>0</v>
      </c>
      <c r="I13" s="12">
        <v>800</v>
      </c>
      <c r="J13" s="12">
        <v>0</v>
      </c>
      <c r="K13" s="12">
        <v>0</v>
      </c>
      <c r="L13" s="13">
        <v>2580</v>
      </c>
      <c r="M13" s="12">
        <v>800</v>
      </c>
      <c r="N13" s="13">
        <v>36200</v>
      </c>
      <c r="O13" s="24"/>
      <c r="P13" s="25"/>
      <c r="Q13" s="25"/>
      <c r="R13" s="26"/>
      <c r="S13" s="27"/>
      <c r="T13" s="5"/>
      <c r="U13" s="5"/>
      <c r="V13" s="5"/>
      <c r="W13" s="5"/>
    </row>
    <row r="14" spans="1:23" s="22" customFormat="1" ht="21.75" customHeight="1">
      <c r="A14" s="11">
        <v>8</v>
      </c>
      <c r="B14" s="12" t="s">
        <v>29</v>
      </c>
      <c r="C14" s="13">
        <v>1057280</v>
      </c>
      <c r="D14" s="13">
        <v>862060</v>
      </c>
      <c r="E14" s="13">
        <v>1626864</v>
      </c>
      <c r="F14" s="13">
        <v>404338</v>
      </c>
      <c r="G14" s="13">
        <v>159000</v>
      </c>
      <c r="H14" s="13">
        <v>1101560</v>
      </c>
      <c r="I14" s="13">
        <v>1965272</v>
      </c>
      <c r="J14" s="13">
        <v>589482</v>
      </c>
      <c r="K14" s="13">
        <v>929246</v>
      </c>
      <c r="L14" s="13">
        <v>1284975</v>
      </c>
      <c r="M14" s="13">
        <v>720534</v>
      </c>
      <c r="N14" s="13">
        <v>825025</v>
      </c>
      <c r="O14" s="24"/>
      <c r="P14" s="25"/>
      <c r="Q14" s="25"/>
      <c r="R14" s="26"/>
      <c r="S14" s="27"/>
      <c r="T14" s="5"/>
      <c r="U14" s="5"/>
      <c r="V14" s="5"/>
      <c r="W14" s="5"/>
    </row>
    <row r="15" spans="1:23" s="22" customFormat="1" ht="21.75" customHeight="1">
      <c r="A15" s="11">
        <v>9</v>
      </c>
      <c r="B15" s="12" t="s">
        <v>30</v>
      </c>
      <c r="C15" s="13">
        <v>159818</v>
      </c>
      <c r="D15" s="13">
        <v>134266</v>
      </c>
      <c r="E15" s="13">
        <v>19930</v>
      </c>
      <c r="F15" s="13">
        <v>63570</v>
      </c>
      <c r="G15" s="13">
        <v>23540</v>
      </c>
      <c r="H15" s="13">
        <v>33150</v>
      </c>
      <c r="I15" s="13">
        <v>24280</v>
      </c>
      <c r="J15" s="13">
        <v>77780</v>
      </c>
      <c r="K15" s="13">
        <v>10325</v>
      </c>
      <c r="L15" s="13">
        <v>102110</v>
      </c>
      <c r="M15" s="13">
        <v>161390</v>
      </c>
      <c r="N15" s="13">
        <v>124420</v>
      </c>
      <c r="O15" s="24"/>
      <c r="P15" s="25"/>
      <c r="Q15" s="25"/>
      <c r="R15" s="26"/>
      <c r="S15" s="27"/>
      <c r="T15" s="5"/>
      <c r="U15" s="5"/>
      <c r="V15" s="5"/>
      <c r="W15" s="5"/>
    </row>
    <row r="16" spans="1:23" s="22" customFormat="1" ht="21.75" customHeight="1">
      <c r="A16" s="11">
        <v>10</v>
      </c>
      <c r="B16" s="12" t="s">
        <v>31</v>
      </c>
      <c r="C16" s="13">
        <v>33146</v>
      </c>
      <c r="D16" s="13">
        <v>44428</v>
      </c>
      <c r="E16" s="13">
        <v>38836</v>
      </c>
      <c r="F16" s="13">
        <v>43046</v>
      </c>
      <c r="G16" s="13">
        <v>15418</v>
      </c>
      <c r="H16" s="13">
        <v>33540</v>
      </c>
      <c r="I16" s="13">
        <v>46566</v>
      </c>
      <c r="J16" s="13">
        <v>44410</v>
      </c>
      <c r="K16" s="13">
        <v>47086</v>
      </c>
      <c r="L16" s="13">
        <v>54558</v>
      </c>
      <c r="M16" s="13">
        <v>73634</v>
      </c>
      <c r="N16" s="13">
        <v>27699</v>
      </c>
      <c r="O16" s="24"/>
      <c r="P16" s="25"/>
      <c r="Q16" s="25"/>
      <c r="R16" s="26"/>
      <c r="S16" s="27"/>
      <c r="T16" s="5"/>
      <c r="U16" s="5"/>
      <c r="V16" s="5"/>
      <c r="W16" s="5"/>
    </row>
    <row r="17" spans="1:23" s="22" customFormat="1" ht="21.75" customHeight="1">
      <c r="A17" s="11">
        <v>11</v>
      </c>
      <c r="B17" s="12" t="s">
        <v>32</v>
      </c>
      <c r="C17" s="13">
        <v>83516</v>
      </c>
      <c r="D17" s="13">
        <v>191242</v>
      </c>
      <c r="E17" s="13">
        <v>748744</v>
      </c>
      <c r="F17" s="13">
        <v>774744</v>
      </c>
      <c r="G17" s="13">
        <v>257816</v>
      </c>
      <c r="H17" s="13">
        <v>33720</v>
      </c>
      <c r="I17" s="12">
        <v>0</v>
      </c>
      <c r="J17" s="13">
        <v>7620</v>
      </c>
      <c r="K17" s="13">
        <v>11220</v>
      </c>
      <c r="L17" s="13">
        <v>56180</v>
      </c>
      <c r="M17" s="13">
        <v>104290</v>
      </c>
      <c r="N17" s="13">
        <v>33770</v>
      </c>
      <c r="O17" s="24"/>
      <c r="P17" s="25"/>
      <c r="Q17" s="25"/>
      <c r="R17" s="26"/>
      <c r="S17" s="27"/>
      <c r="T17" s="5"/>
      <c r="U17" s="5"/>
      <c r="V17" s="5"/>
      <c r="W17" s="5"/>
    </row>
    <row r="18" spans="1:23" s="22" customFormat="1" ht="21.75" customHeight="1">
      <c r="A18" s="11">
        <v>12</v>
      </c>
      <c r="B18" s="12" t="s">
        <v>33</v>
      </c>
      <c r="C18" s="13">
        <v>208700</v>
      </c>
      <c r="D18" s="13">
        <v>228361</v>
      </c>
      <c r="E18" s="13">
        <v>493230</v>
      </c>
      <c r="F18" s="13">
        <v>293697</v>
      </c>
      <c r="G18" s="13">
        <v>135468</v>
      </c>
      <c r="H18" s="13">
        <v>308990</v>
      </c>
      <c r="I18" s="13">
        <v>465525</v>
      </c>
      <c r="J18" s="13">
        <v>235500</v>
      </c>
      <c r="K18" s="13">
        <v>233240</v>
      </c>
      <c r="L18" s="13">
        <v>306852</v>
      </c>
      <c r="M18" s="13">
        <v>425203</v>
      </c>
      <c r="N18" s="13">
        <v>241178</v>
      </c>
      <c r="O18" s="24"/>
      <c r="P18" s="25"/>
      <c r="Q18" s="25"/>
      <c r="R18" s="26"/>
      <c r="S18" s="27"/>
      <c r="T18" s="5"/>
      <c r="U18" s="5"/>
      <c r="V18" s="5"/>
      <c r="W18" s="5"/>
    </row>
    <row r="19" spans="1:23" s="22" customFormat="1" ht="21.75" customHeight="1">
      <c r="A19" s="11">
        <v>13</v>
      </c>
      <c r="B19" s="12" t="s">
        <v>34</v>
      </c>
      <c r="C19" s="13">
        <v>44556</v>
      </c>
      <c r="D19" s="13">
        <v>41420</v>
      </c>
      <c r="E19" s="13">
        <v>45116</v>
      </c>
      <c r="F19" s="13">
        <v>60088</v>
      </c>
      <c r="G19" s="13">
        <v>24278</v>
      </c>
      <c r="H19" s="13">
        <v>57960</v>
      </c>
      <c r="I19" s="13">
        <v>39002</v>
      </c>
      <c r="J19" s="13">
        <v>73976</v>
      </c>
      <c r="K19" s="13">
        <v>33140</v>
      </c>
      <c r="L19" s="13">
        <v>57524</v>
      </c>
      <c r="M19" s="13">
        <v>59744</v>
      </c>
      <c r="N19" s="13">
        <v>40378</v>
      </c>
      <c r="O19" s="24"/>
      <c r="P19" s="25"/>
      <c r="Q19" s="25"/>
      <c r="R19" s="26"/>
      <c r="S19" s="27"/>
      <c r="T19" s="5"/>
      <c r="U19" s="5"/>
      <c r="V19" s="5"/>
      <c r="W19" s="5"/>
    </row>
    <row r="20" spans="1:23" s="22" customFormat="1" ht="21.75" customHeight="1">
      <c r="A20" s="11">
        <v>14</v>
      </c>
      <c r="B20" s="12" t="s">
        <v>35</v>
      </c>
      <c r="C20" s="13">
        <v>19108</v>
      </c>
      <c r="D20" s="13">
        <v>17420</v>
      </c>
      <c r="E20" s="13">
        <v>5040</v>
      </c>
      <c r="F20" s="13">
        <v>6320</v>
      </c>
      <c r="G20" s="13">
        <v>5200</v>
      </c>
      <c r="H20" s="13">
        <v>15440</v>
      </c>
      <c r="I20" s="13">
        <v>37140</v>
      </c>
      <c r="J20" s="13">
        <v>75020</v>
      </c>
      <c r="K20" s="12">
        <v>694</v>
      </c>
      <c r="L20" s="13">
        <v>26550</v>
      </c>
      <c r="M20" s="13">
        <v>23590</v>
      </c>
      <c r="N20" s="13">
        <v>2080</v>
      </c>
      <c r="O20" s="24"/>
      <c r="P20" s="25"/>
      <c r="Q20" s="25"/>
      <c r="R20" s="26"/>
      <c r="S20" s="27"/>
      <c r="T20" s="5"/>
      <c r="U20" s="5"/>
      <c r="V20" s="5"/>
      <c r="W20" s="5"/>
    </row>
    <row r="21" spans="1:23" s="22" customFormat="1" ht="21.75" customHeight="1">
      <c r="A21" s="11">
        <v>15</v>
      </c>
      <c r="B21" s="12" t="s">
        <v>36</v>
      </c>
      <c r="C21" s="13">
        <v>72310</v>
      </c>
      <c r="D21" s="13">
        <v>75520</v>
      </c>
      <c r="E21" s="13">
        <v>155870</v>
      </c>
      <c r="F21" s="13">
        <v>122920</v>
      </c>
      <c r="G21" s="13">
        <v>57680</v>
      </c>
      <c r="H21" s="13">
        <v>169438</v>
      </c>
      <c r="I21" s="13">
        <v>92050</v>
      </c>
      <c r="J21" s="13">
        <v>88240</v>
      </c>
      <c r="K21" s="13">
        <v>40470</v>
      </c>
      <c r="L21" s="13">
        <v>29080</v>
      </c>
      <c r="M21" s="13">
        <v>59536</v>
      </c>
      <c r="N21" s="13">
        <v>22702</v>
      </c>
      <c r="O21" s="24"/>
      <c r="P21" s="25"/>
      <c r="Q21" s="25"/>
      <c r="R21" s="26"/>
      <c r="S21" s="27"/>
      <c r="T21" s="5"/>
      <c r="U21" s="5"/>
      <c r="V21" s="5"/>
      <c r="W21" s="5"/>
    </row>
    <row r="22" spans="1:23" s="22" customFormat="1" ht="21.75" customHeight="1">
      <c r="A22" s="11">
        <v>16</v>
      </c>
      <c r="B22" s="12" t="s">
        <v>37</v>
      </c>
      <c r="C22" s="13">
        <v>98418</v>
      </c>
      <c r="D22" s="13">
        <v>94746</v>
      </c>
      <c r="E22" s="13">
        <v>309296</v>
      </c>
      <c r="F22" s="13">
        <v>48920</v>
      </c>
      <c r="G22" s="13">
        <v>43430</v>
      </c>
      <c r="H22" s="13">
        <v>62730</v>
      </c>
      <c r="I22" s="13">
        <v>181288</v>
      </c>
      <c r="J22" s="13">
        <v>172678</v>
      </c>
      <c r="K22" s="13">
        <v>90392</v>
      </c>
      <c r="L22" s="13">
        <v>145550</v>
      </c>
      <c r="M22" s="13">
        <v>252248</v>
      </c>
      <c r="N22" s="13">
        <v>81802</v>
      </c>
      <c r="O22" s="24"/>
      <c r="P22" s="25"/>
      <c r="Q22" s="25"/>
      <c r="R22" s="26"/>
      <c r="S22" s="27"/>
      <c r="T22" s="5"/>
      <c r="U22" s="5"/>
      <c r="V22" s="5"/>
      <c r="W22" s="5"/>
    </row>
    <row r="23" spans="1:23" s="22" customFormat="1" ht="21.75" customHeight="1">
      <c r="A23" s="11">
        <v>17</v>
      </c>
      <c r="B23" s="12" t="s">
        <v>38</v>
      </c>
      <c r="C23" s="13">
        <v>11070</v>
      </c>
      <c r="D23" s="13">
        <v>18980</v>
      </c>
      <c r="E23" s="13">
        <v>12350</v>
      </c>
      <c r="F23" s="13">
        <v>34376</v>
      </c>
      <c r="G23" s="13">
        <v>14000</v>
      </c>
      <c r="H23" s="13">
        <v>3840</v>
      </c>
      <c r="I23" s="13">
        <v>102090</v>
      </c>
      <c r="J23" s="13">
        <v>27150</v>
      </c>
      <c r="K23" s="13">
        <v>14540</v>
      </c>
      <c r="L23" s="13">
        <v>62790</v>
      </c>
      <c r="M23" s="13">
        <v>79260</v>
      </c>
      <c r="N23" s="13">
        <v>56400</v>
      </c>
      <c r="O23" s="24"/>
      <c r="P23" s="25"/>
      <c r="Q23" s="25"/>
      <c r="R23" s="26"/>
      <c r="S23" s="27"/>
      <c r="T23" s="5"/>
      <c r="U23" s="5"/>
      <c r="V23" s="5"/>
      <c r="W23" s="5"/>
    </row>
    <row r="24" spans="1:23" s="22" customFormat="1" ht="21.75" customHeight="1">
      <c r="A24" s="11">
        <v>18</v>
      </c>
      <c r="B24" s="12" t="s">
        <v>39</v>
      </c>
      <c r="C24" s="13">
        <v>60930</v>
      </c>
      <c r="D24" s="13">
        <v>18990</v>
      </c>
      <c r="E24" s="13">
        <v>46940</v>
      </c>
      <c r="F24" s="13">
        <v>111330</v>
      </c>
      <c r="G24" s="13">
        <v>113570</v>
      </c>
      <c r="H24" s="13">
        <v>99552</v>
      </c>
      <c r="I24" s="13">
        <v>67670</v>
      </c>
      <c r="J24" s="13">
        <v>21920</v>
      </c>
      <c r="K24" s="13">
        <v>33200</v>
      </c>
      <c r="L24" s="13">
        <v>55590</v>
      </c>
      <c r="M24" s="13">
        <v>19240</v>
      </c>
      <c r="N24" s="13">
        <v>11890</v>
      </c>
      <c r="O24" s="24"/>
      <c r="P24" s="25"/>
      <c r="Q24" s="25"/>
      <c r="R24" s="26"/>
      <c r="S24" s="27"/>
      <c r="T24" s="5"/>
      <c r="U24" s="5"/>
      <c r="V24" s="5"/>
      <c r="W24" s="5"/>
    </row>
    <row r="25" spans="1:23" s="22" customFormat="1" ht="21.75" customHeight="1">
      <c r="A25" s="11">
        <v>19</v>
      </c>
      <c r="B25" s="12" t="s">
        <v>40</v>
      </c>
      <c r="C25" s="13">
        <v>67870</v>
      </c>
      <c r="D25" s="13">
        <v>87156</v>
      </c>
      <c r="E25" s="13">
        <v>102390</v>
      </c>
      <c r="F25" s="13">
        <v>107104</v>
      </c>
      <c r="G25" s="13">
        <v>26180</v>
      </c>
      <c r="H25" s="13">
        <v>87210</v>
      </c>
      <c r="I25" s="13">
        <v>71000</v>
      </c>
      <c r="J25" s="13">
        <v>39880</v>
      </c>
      <c r="K25" s="13">
        <v>22440</v>
      </c>
      <c r="L25" s="13">
        <v>72990</v>
      </c>
      <c r="M25" s="13">
        <v>133395</v>
      </c>
      <c r="N25" s="13">
        <v>109570</v>
      </c>
      <c r="O25" s="24"/>
      <c r="P25" s="25"/>
      <c r="Q25" s="25"/>
      <c r="R25" s="26"/>
      <c r="S25" s="27"/>
      <c r="T25" s="5"/>
      <c r="U25" s="5"/>
      <c r="V25" s="5"/>
      <c r="W25" s="5"/>
    </row>
    <row r="26" spans="1:23" s="22" customFormat="1" ht="21.75" customHeight="1">
      <c r="A26" s="11">
        <v>20</v>
      </c>
      <c r="B26" s="12" t="s">
        <v>41</v>
      </c>
      <c r="C26" s="13">
        <v>20780</v>
      </c>
      <c r="D26" s="13">
        <v>25800</v>
      </c>
      <c r="E26" s="13">
        <v>118040</v>
      </c>
      <c r="F26" s="13">
        <v>180821</v>
      </c>
      <c r="G26" s="13">
        <v>143100</v>
      </c>
      <c r="H26" s="13">
        <v>78170</v>
      </c>
      <c r="I26" s="13">
        <v>110570</v>
      </c>
      <c r="J26" s="13">
        <v>56150</v>
      </c>
      <c r="K26" s="13">
        <v>47710</v>
      </c>
      <c r="L26" s="13">
        <v>50020</v>
      </c>
      <c r="M26" s="13">
        <v>69700</v>
      </c>
      <c r="N26" s="13">
        <v>76410</v>
      </c>
      <c r="O26" s="24"/>
      <c r="P26" s="25"/>
      <c r="Q26" s="25"/>
      <c r="R26" s="26"/>
      <c r="S26" s="27"/>
      <c r="T26" s="5"/>
      <c r="U26" s="5"/>
      <c r="V26" s="5"/>
      <c r="W26" s="5"/>
    </row>
    <row r="27" spans="1:23" s="22" customFormat="1" ht="21.75" customHeight="1">
      <c r="A27" s="11">
        <v>21</v>
      </c>
      <c r="B27" s="12" t="s">
        <v>42</v>
      </c>
      <c r="C27" s="13">
        <v>53210</v>
      </c>
      <c r="D27" s="13">
        <v>120535</v>
      </c>
      <c r="E27" s="13">
        <v>40973</v>
      </c>
      <c r="F27" s="13">
        <v>32495</v>
      </c>
      <c r="G27" s="13">
        <v>25085</v>
      </c>
      <c r="H27" s="13">
        <v>37620</v>
      </c>
      <c r="I27" s="13">
        <v>1688780</v>
      </c>
      <c r="J27" s="13">
        <v>192550</v>
      </c>
      <c r="K27" s="13">
        <v>127260</v>
      </c>
      <c r="L27" s="13">
        <v>134123</v>
      </c>
      <c r="M27" s="13">
        <v>183468</v>
      </c>
      <c r="N27" s="13">
        <v>51510</v>
      </c>
      <c r="O27" s="24"/>
      <c r="P27" s="25"/>
      <c r="Q27" s="25"/>
      <c r="R27" s="26"/>
      <c r="S27" s="27"/>
      <c r="T27" s="5"/>
      <c r="U27" s="5"/>
      <c r="V27" s="5"/>
      <c r="W27" s="5"/>
    </row>
    <row r="28" spans="1:23" s="22" customFormat="1" ht="21.75" customHeight="1">
      <c r="A28" s="11">
        <v>22</v>
      </c>
      <c r="B28" s="12" t="s">
        <v>43</v>
      </c>
      <c r="C28" s="13">
        <v>33150</v>
      </c>
      <c r="D28" s="13">
        <v>26610</v>
      </c>
      <c r="E28" s="13">
        <v>48300</v>
      </c>
      <c r="F28" s="13">
        <v>35750</v>
      </c>
      <c r="G28" s="13">
        <v>12430</v>
      </c>
      <c r="H28" s="13">
        <v>38660</v>
      </c>
      <c r="I28" s="13">
        <v>28620</v>
      </c>
      <c r="J28" s="13">
        <v>34200</v>
      </c>
      <c r="K28" s="13">
        <v>6770</v>
      </c>
      <c r="L28" s="13">
        <v>13430</v>
      </c>
      <c r="M28" s="13">
        <v>14230</v>
      </c>
      <c r="N28" s="13">
        <v>7140</v>
      </c>
      <c r="O28" s="24"/>
      <c r="P28" s="25"/>
      <c r="Q28" s="25"/>
      <c r="R28" s="26"/>
      <c r="S28" s="27"/>
      <c r="T28" s="5"/>
      <c r="U28" s="5"/>
      <c r="V28" s="5"/>
      <c r="W28" s="5"/>
    </row>
    <row r="29" spans="1:23" s="22" customFormat="1" ht="21.75" customHeight="1">
      <c r="A29" s="11">
        <v>23</v>
      </c>
      <c r="B29" s="12" t="s">
        <v>44</v>
      </c>
      <c r="C29" s="13">
        <v>7410</v>
      </c>
      <c r="D29" s="13">
        <v>31981</v>
      </c>
      <c r="E29" s="13">
        <v>17930</v>
      </c>
      <c r="F29" s="13">
        <v>24440</v>
      </c>
      <c r="G29" s="13">
        <v>13220</v>
      </c>
      <c r="H29" s="13">
        <v>19100</v>
      </c>
      <c r="I29" s="13">
        <v>24070</v>
      </c>
      <c r="J29" s="13">
        <v>19248</v>
      </c>
      <c r="K29" s="13">
        <v>18400</v>
      </c>
      <c r="L29" s="13">
        <v>17300</v>
      </c>
      <c r="M29" s="13">
        <v>39990</v>
      </c>
      <c r="N29" s="13">
        <v>10498</v>
      </c>
      <c r="O29" s="24"/>
      <c r="P29" s="25"/>
      <c r="Q29" s="25"/>
      <c r="R29" s="26"/>
      <c r="S29" s="27"/>
      <c r="T29" s="5"/>
      <c r="U29" s="5"/>
      <c r="V29" s="5"/>
      <c r="W29" s="5"/>
    </row>
    <row r="30" spans="1:23" s="22" customFormat="1" ht="21.75" customHeight="1">
      <c r="A30" s="11">
        <v>24</v>
      </c>
      <c r="B30" s="12" t="s">
        <v>45</v>
      </c>
      <c r="C30" s="13">
        <v>17300</v>
      </c>
      <c r="D30" s="13">
        <v>6040</v>
      </c>
      <c r="E30" s="13">
        <v>13050</v>
      </c>
      <c r="F30" s="13">
        <v>13930</v>
      </c>
      <c r="G30" s="13">
        <v>7470</v>
      </c>
      <c r="H30" s="13">
        <v>12790</v>
      </c>
      <c r="I30" s="13">
        <v>22104</v>
      </c>
      <c r="J30" s="13">
        <v>13386</v>
      </c>
      <c r="K30" s="13">
        <v>9216</v>
      </c>
      <c r="L30" s="13">
        <v>9387</v>
      </c>
      <c r="M30" s="13">
        <v>18846</v>
      </c>
      <c r="N30" s="13">
        <v>9316</v>
      </c>
      <c r="O30" s="24"/>
      <c r="P30" s="25"/>
      <c r="Q30" s="25"/>
      <c r="R30" s="26"/>
      <c r="S30" s="27"/>
      <c r="T30" s="5"/>
      <c r="U30" s="5"/>
      <c r="V30" s="5"/>
      <c r="W30" s="5"/>
    </row>
    <row r="31" spans="1:23" s="22" customFormat="1" ht="21.75" customHeight="1">
      <c r="A31" s="11">
        <v>25</v>
      </c>
      <c r="B31" s="12" t="s">
        <v>46</v>
      </c>
      <c r="C31" s="13">
        <v>26840</v>
      </c>
      <c r="D31" s="13">
        <v>2500</v>
      </c>
      <c r="E31" s="13">
        <v>7238</v>
      </c>
      <c r="F31" s="12">
        <v>0</v>
      </c>
      <c r="G31" s="12">
        <v>980</v>
      </c>
      <c r="H31" s="13">
        <v>23855</v>
      </c>
      <c r="I31" s="13">
        <v>20710</v>
      </c>
      <c r="J31" s="13">
        <v>23140</v>
      </c>
      <c r="K31" s="13">
        <v>16920</v>
      </c>
      <c r="L31" s="13">
        <v>35270</v>
      </c>
      <c r="M31" s="13">
        <v>37300</v>
      </c>
      <c r="N31" s="13">
        <v>12000</v>
      </c>
      <c r="O31" s="24"/>
      <c r="P31" s="25"/>
      <c r="Q31" s="25"/>
      <c r="R31" s="26"/>
      <c r="S31" s="27"/>
      <c r="T31" s="5"/>
      <c r="U31" s="5"/>
      <c r="V31" s="5"/>
      <c r="W31" s="5"/>
    </row>
    <row r="32" spans="1:23" s="22" customFormat="1" ht="21.75" customHeight="1" thickBot="1">
      <c r="A32" s="14">
        <v>26</v>
      </c>
      <c r="B32" s="15" t="s">
        <v>47</v>
      </c>
      <c r="C32" s="16">
        <v>261568</v>
      </c>
      <c r="D32" s="16">
        <v>385636</v>
      </c>
      <c r="E32" s="16">
        <v>769426</v>
      </c>
      <c r="F32" s="16">
        <v>48594</v>
      </c>
      <c r="G32" s="16">
        <v>47161</v>
      </c>
      <c r="H32" s="16">
        <v>320551</v>
      </c>
      <c r="I32" s="16">
        <v>151521</v>
      </c>
      <c r="J32" s="16">
        <v>214533</v>
      </c>
      <c r="K32" s="16">
        <v>204871</v>
      </c>
      <c r="L32" s="16">
        <v>203559</v>
      </c>
      <c r="M32" s="16">
        <v>67405</v>
      </c>
      <c r="N32" s="16">
        <v>50411</v>
      </c>
      <c r="O32" s="28"/>
      <c r="P32" s="29"/>
      <c r="Q32" s="29"/>
      <c r="R32" s="30"/>
      <c r="S32" s="31"/>
      <c r="T32" s="5"/>
      <c r="U32" s="5"/>
      <c r="V32" s="5"/>
      <c r="W32" s="5"/>
    </row>
    <row r="33" spans="1:23" s="22" customFormat="1" ht="21.75" customHeight="1">
      <c r="A33" s="5"/>
      <c r="B33" s="5" t="s">
        <v>48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7"/>
      <c r="P33" s="10"/>
      <c r="Q33" s="5"/>
      <c r="R33" s="5"/>
      <c r="S33" s="5"/>
      <c r="T33" s="5"/>
      <c r="U33" s="5"/>
      <c r="V33" s="5"/>
      <c r="W33" s="5"/>
    </row>
    <row r="34" spans="1:2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</sheetData>
  <mergeCells count="2">
    <mergeCell ref="C1:D1"/>
    <mergeCell ref="A1:B1"/>
  </mergeCells>
  <phoneticPr fontId="1"/>
  <pageMargins left="0.25" right="0.25" top="0.75" bottom="0.75" header="0.3" footer="0.3"/>
  <pageSetup paperSize="9" scale="70" orientation="landscape" horizontalDpi="4294967293" verticalDpi="4294967293" r:id="rId1"/>
  <headerFooter>
    <oddFooter>&amp;L&amp;D&amp;T&amp;C&amp;F&amp;R&amp;A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iida</dc:creator>
  <cp:lastModifiedBy>iida</cp:lastModifiedBy>
  <cp:lastPrinted>2014-10-21T12:40:09Z</cp:lastPrinted>
  <dcterms:created xsi:type="dcterms:W3CDTF">2014-10-21T12:31:25Z</dcterms:created>
  <dcterms:modified xsi:type="dcterms:W3CDTF">2014-10-21T12:42:46Z</dcterms:modified>
</cp:coreProperties>
</file>